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522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>
    <definedName name="_xlnm.Print_Area" localSheetId="0">'Hoja1'!$A$1:$O$76</definedName>
  </definedNames>
  <calcPr fullCalcOnLoad="1"/>
</workbook>
</file>

<file path=xl/sharedStrings.xml><?xml version="1.0" encoding="utf-8"?>
<sst xmlns="http://schemas.openxmlformats.org/spreadsheetml/2006/main" count="280" uniqueCount="152">
  <si>
    <t>* CLASIFICACIONES</t>
  </si>
  <si>
    <t>* EN MURCIA</t>
  </si>
  <si>
    <t>* EN MADRID</t>
  </si>
  <si>
    <t>J</t>
  </si>
  <si>
    <t>G</t>
  </si>
  <si>
    <t>E</t>
  </si>
  <si>
    <t>P</t>
  </si>
  <si>
    <t>GF</t>
  </si>
  <si>
    <t>GC</t>
  </si>
  <si>
    <t>PUNTOS</t>
  </si>
  <si>
    <t>TEMPORADA</t>
  </si>
  <si>
    <t>JORNADA</t>
  </si>
  <si>
    <t>RESULTADO</t>
  </si>
  <si>
    <t>90/91</t>
  </si>
  <si>
    <t>5 - 7</t>
  </si>
  <si>
    <t>4 - 3</t>
  </si>
  <si>
    <t>91/92</t>
  </si>
  <si>
    <t>Semifinal 2º partido</t>
  </si>
  <si>
    <t>5 - 2</t>
  </si>
  <si>
    <t>Semifinal 1er.partido</t>
  </si>
  <si>
    <t>3 - 1</t>
  </si>
  <si>
    <t>"</t>
  </si>
  <si>
    <t>Semifinal 3er.partido</t>
  </si>
  <si>
    <t>92/93</t>
  </si>
  <si>
    <t>8ª Play off Título</t>
  </si>
  <si>
    <t>1 - 1</t>
  </si>
  <si>
    <t>3ª Play off Título</t>
  </si>
  <si>
    <t>6 - 2</t>
  </si>
  <si>
    <t>93/94</t>
  </si>
  <si>
    <t>7ª</t>
  </si>
  <si>
    <t>2 - 2</t>
  </si>
  <si>
    <t>18ª</t>
  </si>
  <si>
    <t>6 - 0</t>
  </si>
  <si>
    <t>94/95</t>
  </si>
  <si>
    <t>5 - 3</t>
  </si>
  <si>
    <t>16ª</t>
  </si>
  <si>
    <t>4 - 1</t>
  </si>
  <si>
    <t>10ª Play off Título</t>
  </si>
  <si>
    <t>2 - 3</t>
  </si>
  <si>
    <t>5ª Play off Título</t>
  </si>
  <si>
    <t>7 - 3</t>
  </si>
  <si>
    <t>95/96</t>
  </si>
  <si>
    <t>10ª</t>
  </si>
  <si>
    <t>29ª</t>
  </si>
  <si>
    <t>* TOTAL ENFRENTAMIENTOS</t>
  </si>
  <si>
    <t>96/97</t>
  </si>
  <si>
    <t>13ª</t>
  </si>
  <si>
    <t>4 - 4</t>
  </si>
  <si>
    <t>28ª</t>
  </si>
  <si>
    <t>97/98</t>
  </si>
  <si>
    <t>12ª</t>
  </si>
  <si>
    <t>5 - 5</t>
  </si>
  <si>
    <t>4 - 10</t>
  </si>
  <si>
    <t>2 - 4</t>
  </si>
  <si>
    <t>6 - 3</t>
  </si>
  <si>
    <t>98/99</t>
  </si>
  <si>
    <t>34ª</t>
  </si>
  <si>
    <t>17ª</t>
  </si>
  <si>
    <t>8 - 2</t>
  </si>
  <si>
    <t>99/00</t>
  </si>
  <si>
    <t>3 - 4</t>
  </si>
  <si>
    <t>15ª</t>
  </si>
  <si>
    <t>32ª</t>
  </si>
  <si>
    <t>3 - 3</t>
  </si>
  <si>
    <t>8 - 5</t>
  </si>
  <si>
    <t>1/4 final 2º partido</t>
  </si>
  <si>
    <t>1/4 final 1er. partido</t>
  </si>
  <si>
    <t>9 - 4</t>
  </si>
  <si>
    <t>1/4 final 3er. partido</t>
  </si>
  <si>
    <t>4 - 6</t>
  </si>
  <si>
    <t>2000/01</t>
  </si>
  <si>
    <t>1ª</t>
  </si>
  <si>
    <t>7 - 1</t>
  </si>
  <si>
    <t>2001/2002</t>
  </si>
  <si>
    <t>3 - 2</t>
  </si>
  <si>
    <t>5ª</t>
  </si>
  <si>
    <t>Semifinal 1er.Partido</t>
  </si>
  <si>
    <t>6 - 4</t>
  </si>
  <si>
    <t>3 - 7</t>
  </si>
  <si>
    <t>2002/03</t>
  </si>
  <si>
    <t>6ª</t>
  </si>
  <si>
    <t>21ª</t>
  </si>
  <si>
    <t>2 - 7</t>
  </si>
  <si>
    <t>Final 2º partido</t>
  </si>
  <si>
    <t>Final 3º partido</t>
  </si>
  <si>
    <t>Final 4º partido</t>
  </si>
  <si>
    <t>Final 1er. Partido</t>
  </si>
  <si>
    <t>2 - 6</t>
  </si>
  <si>
    <t>Final 5º partido</t>
  </si>
  <si>
    <t>2003/04</t>
  </si>
  <si>
    <t>6 - 5</t>
  </si>
  <si>
    <t>5 - 4</t>
  </si>
  <si>
    <t>Final 3er. Partido</t>
  </si>
  <si>
    <t>4 - 7</t>
  </si>
  <si>
    <t>4 - 5</t>
  </si>
  <si>
    <t>1 - 9</t>
  </si>
  <si>
    <t>7 - 4</t>
  </si>
  <si>
    <t>2004/05</t>
  </si>
  <si>
    <t>30ª</t>
  </si>
  <si>
    <t>3 - 6</t>
  </si>
  <si>
    <t>7 - 5</t>
  </si>
  <si>
    <r>
      <t>Final 1</t>
    </r>
    <r>
      <rPr>
        <vertAlign val="superscript"/>
        <sz val="11"/>
        <rFont val="Times New Roman"/>
        <family val="1"/>
      </rPr>
      <t>er</t>
    </r>
    <r>
      <rPr>
        <sz val="11"/>
        <rFont val="Times New Roman"/>
        <family val="1"/>
      </rPr>
      <t xml:space="preserve"> partido</t>
    </r>
  </si>
  <si>
    <r>
      <t>Final 3</t>
    </r>
    <r>
      <rPr>
        <vertAlign val="superscript"/>
        <sz val="11"/>
        <rFont val="Times New Roman"/>
        <family val="1"/>
      </rPr>
      <t>er</t>
    </r>
    <r>
      <rPr>
        <sz val="11"/>
        <rFont val="Times New Roman"/>
        <family val="1"/>
      </rPr>
      <t xml:space="preserve"> partido</t>
    </r>
  </si>
  <si>
    <t>5 - 6</t>
  </si>
  <si>
    <t>2005/06</t>
  </si>
  <si>
    <t>1 - 4</t>
  </si>
  <si>
    <t>2006/07</t>
  </si>
  <si>
    <t>22ª</t>
  </si>
  <si>
    <r>
      <t>Final 1</t>
    </r>
    <r>
      <rPr>
        <vertAlign val="superscript"/>
        <sz val="11"/>
        <rFont val="Times New Roman"/>
        <family val="1"/>
      </rPr>
      <t xml:space="preserve">er </t>
    </r>
    <r>
      <rPr>
        <sz val="11"/>
        <rFont val="Times New Roman"/>
        <family val="1"/>
      </rPr>
      <t>partido</t>
    </r>
  </si>
  <si>
    <t>7 - 8</t>
  </si>
  <si>
    <t>2007/08</t>
  </si>
  <si>
    <t>9ª</t>
  </si>
  <si>
    <t>24ª</t>
  </si>
  <si>
    <t>1 - 3</t>
  </si>
  <si>
    <t>2008/09</t>
  </si>
  <si>
    <t>7 - 2</t>
  </si>
  <si>
    <t>2009/10</t>
  </si>
  <si>
    <t>1 - 0</t>
  </si>
  <si>
    <t>2010/11</t>
  </si>
  <si>
    <t>26ª</t>
  </si>
  <si>
    <t>11ª</t>
  </si>
  <si>
    <t>VS</t>
  </si>
  <si>
    <r>
      <t xml:space="preserve">* </t>
    </r>
    <r>
      <rPr>
        <b/>
        <sz val="14"/>
        <color indexed="10"/>
        <rFont val="Times New Roman"/>
        <family val="1"/>
      </rPr>
      <t>e</t>
    </r>
    <r>
      <rPr>
        <b/>
        <sz val="10"/>
        <color indexed="10"/>
        <rFont val="Times New Roman"/>
        <family val="1"/>
      </rPr>
      <t>LPOZO MURCIA F.S.</t>
    </r>
  </si>
  <si>
    <r>
      <t>Semifinal 1</t>
    </r>
    <r>
      <rPr>
        <vertAlign val="superscript"/>
        <sz val="10"/>
        <rFont val="Times New Roman"/>
        <family val="1"/>
      </rPr>
      <t>er</t>
    </r>
    <r>
      <rPr>
        <sz val="10"/>
        <rFont val="Times New Roman"/>
        <family val="1"/>
      </rPr>
      <t xml:space="preserve"> partido</t>
    </r>
  </si>
  <si>
    <t>2011/12</t>
  </si>
  <si>
    <t>3 - 5</t>
  </si>
  <si>
    <t>2012/13</t>
  </si>
  <si>
    <t>8ª</t>
  </si>
  <si>
    <t>6 - 1</t>
  </si>
  <si>
    <t>* HISTORIAL DE ENFRENTAMIENTOS EN LIGA 1ª DIVISIÓN *</t>
  </si>
  <si>
    <t>Play off título Liga:
Semifinal 2º partido</t>
  </si>
  <si>
    <r>
      <t>Play off título Liga:
Semifinal 1</t>
    </r>
    <r>
      <rPr>
        <vertAlign val="superscript"/>
        <sz val="10.5"/>
        <rFont val="Times New Roman"/>
        <family val="1"/>
      </rPr>
      <t>er</t>
    </r>
    <r>
      <rPr>
        <sz val="10.5"/>
        <rFont val="Times New Roman"/>
        <family val="1"/>
      </rPr>
      <t xml:space="preserve"> partido</t>
    </r>
  </si>
  <si>
    <r>
      <t>Play off título Liga:
Semifinal 3</t>
    </r>
    <r>
      <rPr>
        <vertAlign val="superscript"/>
        <sz val="11"/>
        <rFont val="Times New Roman"/>
        <family val="1"/>
      </rPr>
      <t xml:space="preserve">er </t>
    </r>
    <r>
      <rPr>
        <sz val="11"/>
        <rFont val="Times New Roman"/>
        <family val="1"/>
      </rPr>
      <t>partido</t>
    </r>
  </si>
  <si>
    <t>2013/14</t>
  </si>
  <si>
    <t>14ª</t>
  </si>
  <si>
    <t>9 - 3</t>
  </si>
  <si>
    <r>
      <t>Play off título Liga:
Final 3</t>
    </r>
    <r>
      <rPr>
        <vertAlign val="superscript"/>
        <sz val="11"/>
        <rFont val="Times New Roman"/>
        <family val="1"/>
      </rPr>
      <t>er</t>
    </r>
    <r>
      <rPr>
        <sz val="11"/>
        <rFont val="Times New Roman"/>
        <family val="1"/>
      </rPr>
      <t xml:space="preserve"> partido</t>
    </r>
  </si>
  <si>
    <r>
      <t>Play off título Liga:
Final 1</t>
    </r>
    <r>
      <rPr>
        <vertAlign val="superscript"/>
        <sz val="11"/>
        <rFont val="Times New Roman"/>
        <family val="1"/>
      </rPr>
      <t xml:space="preserve">er </t>
    </r>
    <r>
      <rPr>
        <sz val="11"/>
        <rFont val="Times New Roman"/>
        <family val="1"/>
      </rPr>
      <t>partido</t>
    </r>
  </si>
  <si>
    <t>Play off título Liga:
Final 2º partido</t>
  </si>
  <si>
    <t>2014/15</t>
  </si>
  <si>
    <t>Play off título Liga:
Final 4º partido</t>
  </si>
  <si>
    <r>
      <t>Play off título Liga:
Final 1</t>
    </r>
    <r>
      <rPr>
        <vertAlign val="superscript"/>
        <sz val="11"/>
        <rFont val="Times New Roman"/>
        <family val="1"/>
      </rPr>
      <t>er</t>
    </r>
    <r>
      <rPr>
        <sz val="11"/>
        <rFont val="Times New Roman"/>
        <family val="1"/>
      </rPr>
      <t xml:space="preserve"> partido</t>
    </r>
  </si>
  <si>
    <t>1 - 5</t>
  </si>
  <si>
    <t>0 - 3</t>
  </si>
  <si>
    <t>2015/16</t>
  </si>
  <si>
    <t>MOVISTAR INTER</t>
  </si>
  <si>
    <t>2016/17</t>
  </si>
  <si>
    <t>20ª</t>
  </si>
  <si>
    <t>* MOVISTAR INTER</t>
  </si>
  <si>
    <t>2 - 1</t>
  </si>
  <si>
    <t>2017/18</t>
  </si>
  <si>
    <t>25ª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</si>
</sst>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u val="single"/>
      <sz val="18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vertAlign val="superscript"/>
      <sz val="11"/>
      <name val="Times New Roman"/>
      <family val="1"/>
    </font>
    <font>
      <b/>
      <sz val="26"/>
      <color indexed="10"/>
      <name val="Times New Roman"/>
      <family val="1"/>
    </font>
    <font>
      <b/>
      <u val="single"/>
      <sz val="26"/>
      <color indexed="10"/>
      <name val="Times New Roman"/>
      <family val="1"/>
    </font>
    <font>
      <b/>
      <u val="single"/>
      <sz val="14"/>
      <color indexed="17"/>
      <name val="Times New Roman"/>
      <family val="1"/>
    </font>
    <font>
      <b/>
      <i/>
      <sz val="20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9"/>
      <name val="Times New Roman"/>
      <family val="1"/>
    </font>
    <font>
      <b/>
      <i/>
      <u val="single"/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0"/>
      <name val="Times New Roman"/>
      <family val="1"/>
    </font>
    <font>
      <b/>
      <i/>
      <u val="single"/>
      <sz val="11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ck"/>
      <right style="thin"/>
      <top style="medium"/>
      <bottom style="dashed"/>
    </border>
    <border>
      <left style="thin"/>
      <right style="thick"/>
      <top style="medium"/>
      <bottom style="dashed"/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thick"/>
      <top style="dashed"/>
      <bottom style="dashed"/>
    </border>
    <border>
      <left style="thick"/>
      <right style="thin"/>
      <top style="dashed"/>
      <bottom>
        <color indexed="63"/>
      </bottom>
    </border>
    <border>
      <left style="thin"/>
      <right style="thick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dashed"/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ck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thick"/>
      <top style="dashed"/>
      <bottom style="medium"/>
    </border>
    <border>
      <left style="thick"/>
      <right>
        <color indexed="63"/>
      </right>
      <top style="dashed"/>
      <bottom style="dashed"/>
    </border>
    <border>
      <left>
        <color indexed="63"/>
      </left>
      <right style="thick"/>
      <top style="dashed"/>
      <bottom style="dashed"/>
    </border>
    <border>
      <left style="thick"/>
      <right style="thin"/>
      <top>
        <color indexed="63"/>
      </top>
      <bottom style="dashed"/>
    </border>
    <border>
      <left style="thin"/>
      <right style="thick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dashed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33" borderId="0" xfId="0" applyFont="1" applyFill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55" xfId="0" applyFont="1" applyBorder="1" applyAlignment="1">
      <alignment/>
    </xf>
    <xf numFmtId="0" fontId="4" fillId="0" borderId="56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Alignment="1">
      <alignment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/>
    </xf>
    <xf numFmtId="0" fontId="57" fillId="35" borderId="0" xfId="0" applyFont="1" applyFill="1" applyAlignment="1">
      <alignment/>
    </xf>
    <xf numFmtId="0" fontId="58" fillId="36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50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12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49" fontId="4" fillId="0" borderId="62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11</xdr:row>
      <xdr:rowOff>390525</xdr:rowOff>
    </xdr:from>
    <xdr:to>
      <xdr:col>7</xdr:col>
      <xdr:colOff>1819275</xdr:colOff>
      <xdr:row>18</xdr:row>
      <xdr:rowOff>9525</xdr:rowOff>
    </xdr:to>
    <xdr:pic>
      <xdr:nvPicPr>
        <xdr:cNvPr id="1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2657475"/>
          <a:ext cx="15430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19</xdr:row>
      <xdr:rowOff>142875</xdr:rowOff>
    </xdr:from>
    <xdr:to>
      <xdr:col>14</xdr:col>
      <xdr:colOff>590550</xdr:colOff>
      <xdr:row>22</xdr:row>
      <xdr:rowOff>114300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4705350"/>
          <a:ext cx="2143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12</xdr:row>
      <xdr:rowOff>57150</xdr:rowOff>
    </xdr:from>
    <xdr:to>
      <xdr:col>5</xdr:col>
      <xdr:colOff>409575</xdr:colOff>
      <xdr:row>18</xdr:row>
      <xdr:rowOff>161925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0" y="2743200"/>
          <a:ext cx="25431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14</xdr:col>
      <xdr:colOff>561975</xdr:colOff>
      <xdr:row>7</xdr:row>
      <xdr:rowOff>104775</xdr:rowOff>
    </xdr:to>
    <xdr:pic>
      <xdr:nvPicPr>
        <xdr:cNvPr id="4" name="Imagen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500"/>
          <a:ext cx="10067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P114"/>
  <sheetViews>
    <sheetView showGridLines="0" tabSelected="1" zoomScalePageLayoutView="0" workbookViewId="0" topLeftCell="A73">
      <selection activeCell="B77" sqref="B77"/>
    </sheetView>
  </sheetViews>
  <sheetFormatPr defaultColWidth="11.421875" defaultRowHeight="12.75"/>
  <cols>
    <col min="1" max="1" width="13.57421875" style="1" customWidth="1"/>
    <col min="2" max="2" width="17.140625" style="1" customWidth="1"/>
    <col min="3" max="3" width="12.28125" style="1" customWidth="1"/>
    <col min="4" max="4" width="1.8515625" style="1" customWidth="1"/>
    <col min="5" max="5" width="17.140625" style="1" customWidth="1"/>
    <col min="6" max="6" width="13.8515625" style="1" customWidth="1"/>
    <col min="7" max="7" width="5.421875" style="1" customWidth="1"/>
    <col min="8" max="8" width="33.00390625" style="1" customWidth="1"/>
    <col min="9" max="14" width="4.7109375" style="1" customWidth="1"/>
    <col min="15" max="15" width="9.00390625" style="1" customWidth="1"/>
    <col min="16" max="16384" width="11.421875" style="1" customWidth="1"/>
  </cols>
  <sheetData>
    <row r="2" ht="15"/>
    <row r="3" ht="15"/>
    <row r="4" ht="15"/>
    <row r="5" ht="15"/>
    <row r="6" ht="15"/>
    <row r="7" ht="15"/>
    <row r="8" ht="15"/>
    <row r="11" ht="33">
      <c r="A11" s="82" t="s">
        <v>129</v>
      </c>
    </row>
    <row r="12" ht="33">
      <c r="A12" s="74"/>
    </row>
    <row r="13" ht="23.25">
      <c r="A13" s="16"/>
    </row>
    <row r="14" ht="23.25">
      <c r="A14" s="16"/>
    </row>
    <row r="15" spans="1:5" ht="23.25">
      <c r="A15" s="16"/>
      <c r="E15" s="16"/>
    </row>
    <row r="16" ht="25.5">
      <c r="G16" s="79" t="s">
        <v>121</v>
      </c>
    </row>
    <row r="17" ht="15"/>
    <row r="18" ht="15"/>
    <row r="19" spans="2:8" ht="22.5">
      <c r="B19" s="69"/>
      <c r="H19" s="78" t="s">
        <v>145</v>
      </c>
    </row>
    <row r="20" ht="15"/>
    <row r="21" spans="1:8" ht="20.25">
      <c r="A21" s="70"/>
      <c r="H21" s="13" t="s">
        <v>0</v>
      </c>
    </row>
    <row r="22" ht="15"/>
    <row r="23" spans="2:8" ht="15.75" thickBot="1">
      <c r="B23" s="80" t="s">
        <v>1</v>
      </c>
      <c r="E23" s="7" t="s">
        <v>2</v>
      </c>
      <c r="F23" s="8"/>
      <c r="H23" s="80" t="s">
        <v>1</v>
      </c>
    </row>
    <row r="24" spans="9:15" ht="16.5" thickBot="1" thickTop="1">
      <c r="I24" s="5" t="s">
        <v>3</v>
      </c>
      <c r="J24" s="5" t="s">
        <v>4</v>
      </c>
      <c r="K24" s="5" t="s">
        <v>5</v>
      </c>
      <c r="L24" s="5" t="s">
        <v>6</v>
      </c>
      <c r="M24" s="5" t="s">
        <v>7</v>
      </c>
      <c r="N24" s="5" t="s">
        <v>8</v>
      </c>
      <c r="O24" s="14" t="s">
        <v>9</v>
      </c>
    </row>
    <row r="25" spans="1:16" ht="19.5" customHeight="1" thickBot="1" thickTop="1">
      <c r="A25" s="14" t="s">
        <v>10</v>
      </c>
      <c r="B25" s="6" t="s">
        <v>11</v>
      </c>
      <c r="C25" s="15" t="s">
        <v>12</v>
      </c>
      <c r="D25" s="9"/>
      <c r="E25" s="6" t="s">
        <v>11</v>
      </c>
      <c r="F25" s="15" t="s">
        <v>12</v>
      </c>
      <c r="H25" s="71" t="s">
        <v>122</v>
      </c>
      <c r="I25" s="18">
        <v>46</v>
      </c>
      <c r="J25" s="18">
        <v>17</v>
      </c>
      <c r="K25" s="18">
        <v>8</v>
      </c>
      <c r="L25" s="18">
        <v>21</v>
      </c>
      <c r="M25" s="18">
        <v>166</v>
      </c>
      <c r="N25" s="18">
        <v>179</v>
      </c>
      <c r="O25" s="19">
        <v>59</v>
      </c>
      <c r="P25"/>
    </row>
    <row r="26" spans="1:16" ht="19.5" customHeight="1" thickBot="1" thickTop="1">
      <c r="A26" s="20" t="s">
        <v>13</v>
      </c>
      <c r="B26" s="28" t="s">
        <v>75</v>
      </c>
      <c r="C26" s="21" t="s">
        <v>14</v>
      </c>
      <c r="D26" s="10"/>
      <c r="E26" s="20" t="s">
        <v>35</v>
      </c>
      <c r="F26" s="21" t="s">
        <v>15</v>
      </c>
      <c r="H26" s="11" t="s">
        <v>148</v>
      </c>
      <c r="I26" s="4">
        <v>46</v>
      </c>
      <c r="J26" s="4">
        <v>21</v>
      </c>
      <c r="K26" s="4">
        <v>8</v>
      </c>
      <c r="L26" s="4">
        <v>17</v>
      </c>
      <c r="M26" s="4">
        <v>179</v>
      </c>
      <c r="N26" s="4">
        <v>166</v>
      </c>
      <c r="O26" s="12">
        <v>71</v>
      </c>
      <c r="P26"/>
    </row>
    <row r="27" spans="1:6" ht="19.5" customHeight="1" thickTop="1">
      <c r="A27" s="34" t="s">
        <v>16</v>
      </c>
      <c r="B27" s="32" t="s">
        <v>17</v>
      </c>
      <c r="C27" s="35" t="s">
        <v>18</v>
      </c>
      <c r="D27" s="10"/>
      <c r="E27" s="38" t="s">
        <v>19</v>
      </c>
      <c r="F27" s="35" t="s">
        <v>20</v>
      </c>
    </row>
    <row r="28" spans="1:8" ht="19.5" customHeight="1" thickBot="1">
      <c r="A28" s="36" t="s">
        <v>21</v>
      </c>
      <c r="B28" s="33"/>
      <c r="C28" s="37"/>
      <c r="D28" s="10"/>
      <c r="E28" s="39" t="s">
        <v>22</v>
      </c>
      <c r="F28" s="37" t="s">
        <v>14</v>
      </c>
      <c r="H28" s="17" t="s">
        <v>2</v>
      </c>
    </row>
    <row r="29" spans="1:15" ht="19.5" customHeight="1" thickBot="1" thickTop="1">
      <c r="A29" s="25" t="s">
        <v>23</v>
      </c>
      <c r="B29" s="29" t="s">
        <v>24</v>
      </c>
      <c r="C29" s="24" t="s">
        <v>25</v>
      </c>
      <c r="D29" s="10"/>
      <c r="E29" s="25" t="s">
        <v>26</v>
      </c>
      <c r="F29" s="24" t="s">
        <v>27</v>
      </c>
      <c r="I29" s="5" t="s">
        <v>3</v>
      </c>
      <c r="J29" s="5" t="s">
        <v>4</v>
      </c>
      <c r="K29" s="5" t="s">
        <v>5</v>
      </c>
      <c r="L29" s="5" t="s">
        <v>6</v>
      </c>
      <c r="M29" s="5" t="s">
        <v>7</v>
      </c>
      <c r="N29" s="5" t="s">
        <v>8</v>
      </c>
      <c r="O29" s="14" t="s">
        <v>9</v>
      </c>
    </row>
    <row r="30" spans="1:15" ht="19.5" customHeight="1" thickBot="1" thickTop="1">
      <c r="A30" s="20" t="s">
        <v>28</v>
      </c>
      <c r="B30" s="28" t="s">
        <v>29</v>
      </c>
      <c r="C30" s="21" t="s">
        <v>30</v>
      </c>
      <c r="D30" s="10"/>
      <c r="E30" s="20" t="s">
        <v>31</v>
      </c>
      <c r="F30" s="21" t="s">
        <v>32</v>
      </c>
      <c r="H30" s="71" t="s">
        <v>122</v>
      </c>
      <c r="I30" s="18">
        <v>48</v>
      </c>
      <c r="J30" s="18">
        <v>14</v>
      </c>
      <c r="K30" s="18">
        <v>8</v>
      </c>
      <c r="L30" s="18">
        <v>26</v>
      </c>
      <c r="M30" s="18">
        <v>162</v>
      </c>
      <c r="N30" s="18">
        <v>208</v>
      </c>
      <c r="O30" s="19">
        <v>50</v>
      </c>
    </row>
    <row r="31" spans="1:15" ht="19.5" customHeight="1" thickBot="1">
      <c r="A31" s="34" t="s">
        <v>33</v>
      </c>
      <c r="B31" s="32" t="s">
        <v>29</v>
      </c>
      <c r="C31" s="35" t="s">
        <v>34</v>
      </c>
      <c r="D31" s="10"/>
      <c r="E31" s="34" t="s">
        <v>35</v>
      </c>
      <c r="F31" s="35" t="s">
        <v>36</v>
      </c>
      <c r="H31" s="11" t="s">
        <v>148</v>
      </c>
      <c r="I31" s="4">
        <v>48</v>
      </c>
      <c r="J31" s="4">
        <v>26</v>
      </c>
      <c r="K31" s="4">
        <v>8</v>
      </c>
      <c r="L31" s="4">
        <v>14</v>
      </c>
      <c r="M31" s="4">
        <v>208</v>
      </c>
      <c r="N31" s="4">
        <v>162</v>
      </c>
      <c r="O31" s="12">
        <v>86</v>
      </c>
    </row>
    <row r="32" spans="1:6" ht="19.5" customHeight="1" thickBot="1" thickTop="1">
      <c r="A32" s="36" t="s">
        <v>21</v>
      </c>
      <c r="B32" s="40" t="s">
        <v>37</v>
      </c>
      <c r="C32" s="37" t="s">
        <v>38</v>
      </c>
      <c r="D32" s="10"/>
      <c r="E32" s="36" t="s">
        <v>39</v>
      </c>
      <c r="F32" s="37" t="s">
        <v>40</v>
      </c>
    </row>
    <row r="33" spans="1:9" ht="19.5" customHeight="1" thickBot="1">
      <c r="A33" s="25" t="s">
        <v>41</v>
      </c>
      <c r="B33" s="29" t="s">
        <v>42</v>
      </c>
      <c r="C33" s="24" t="s">
        <v>27</v>
      </c>
      <c r="D33" s="10"/>
      <c r="E33" s="25" t="s">
        <v>43</v>
      </c>
      <c r="F33" s="24" t="s">
        <v>20</v>
      </c>
      <c r="H33" s="81" t="s">
        <v>44</v>
      </c>
      <c r="I33" s="73"/>
    </row>
    <row r="34" spans="1:15" ht="19.5" customHeight="1" thickBot="1" thickTop="1">
      <c r="A34" s="20" t="s">
        <v>45</v>
      </c>
      <c r="B34" s="28" t="s">
        <v>46</v>
      </c>
      <c r="C34" s="21" t="s">
        <v>47</v>
      </c>
      <c r="D34" s="10"/>
      <c r="E34" s="20" t="s">
        <v>48</v>
      </c>
      <c r="F34" s="21" t="s">
        <v>47</v>
      </c>
      <c r="I34" s="5" t="s">
        <v>3</v>
      </c>
      <c r="J34" s="5" t="s">
        <v>4</v>
      </c>
      <c r="K34" s="5" t="s">
        <v>5</v>
      </c>
      <c r="L34" s="5" t="s">
        <v>6</v>
      </c>
      <c r="M34" s="5" t="s">
        <v>7</v>
      </c>
      <c r="N34" s="5" t="s">
        <v>8</v>
      </c>
      <c r="O34" s="14" t="s">
        <v>9</v>
      </c>
    </row>
    <row r="35" spans="1:15" ht="19.5" customHeight="1" thickTop="1">
      <c r="A35" s="34" t="s">
        <v>49</v>
      </c>
      <c r="B35" s="41" t="s">
        <v>50</v>
      </c>
      <c r="C35" s="42" t="s">
        <v>51</v>
      </c>
      <c r="D35" s="22"/>
      <c r="E35" s="44" t="s">
        <v>43</v>
      </c>
      <c r="F35" s="35" t="s">
        <v>52</v>
      </c>
      <c r="H35" s="71" t="s">
        <v>122</v>
      </c>
      <c r="I35" s="18">
        <f>I25+I30</f>
        <v>94</v>
      </c>
      <c r="J35" s="18">
        <f aca="true" t="shared" si="0" ref="J35:N36">J25+J30</f>
        <v>31</v>
      </c>
      <c r="K35" s="18">
        <f t="shared" si="0"/>
        <v>16</v>
      </c>
      <c r="L35" s="18">
        <f t="shared" si="0"/>
        <v>47</v>
      </c>
      <c r="M35" s="18">
        <f t="shared" si="0"/>
        <v>328</v>
      </c>
      <c r="N35" s="18">
        <f t="shared" si="0"/>
        <v>387</v>
      </c>
      <c r="O35" s="19">
        <f>O25+O30</f>
        <v>109</v>
      </c>
    </row>
    <row r="36" spans="1:15" ht="19.5" customHeight="1" thickBot="1">
      <c r="A36" s="43" t="s">
        <v>21</v>
      </c>
      <c r="B36" s="40" t="s">
        <v>17</v>
      </c>
      <c r="C36" s="37" t="s">
        <v>54</v>
      </c>
      <c r="D36" s="23"/>
      <c r="E36" s="39" t="s">
        <v>123</v>
      </c>
      <c r="F36" s="37" t="s">
        <v>53</v>
      </c>
      <c r="H36" s="11" t="s">
        <v>148</v>
      </c>
      <c r="I36" s="27">
        <f>I26+I31</f>
        <v>94</v>
      </c>
      <c r="J36" s="27">
        <f t="shared" si="0"/>
        <v>47</v>
      </c>
      <c r="K36" s="27">
        <f t="shared" si="0"/>
        <v>16</v>
      </c>
      <c r="L36" s="27">
        <f t="shared" si="0"/>
        <v>31</v>
      </c>
      <c r="M36" s="27">
        <f t="shared" si="0"/>
        <v>387</v>
      </c>
      <c r="N36" s="27">
        <f t="shared" si="0"/>
        <v>328</v>
      </c>
      <c r="O36" s="12">
        <f>O26+O31</f>
        <v>157</v>
      </c>
    </row>
    <row r="37" spans="1:6" ht="19.5" customHeight="1" thickBot="1">
      <c r="A37" s="30" t="s">
        <v>55</v>
      </c>
      <c r="B37" s="50" t="s">
        <v>56</v>
      </c>
      <c r="C37" s="31" t="s">
        <v>60</v>
      </c>
      <c r="D37" s="26"/>
      <c r="E37" s="52" t="s">
        <v>57</v>
      </c>
      <c r="F37" s="31" t="s">
        <v>58</v>
      </c>
    </row>
    <row r="38" spans="1:6" ht="19.5" customHeight="1">
      <c r="A38" s="34" t="s">
        <v>59</v>
      </c>
      <c r="B38" s="51" t="s">
        <v>61</v>
      </c>
      <c r="C38" s="35" t="s">
        <v>34</v>
      </c>
      <c r="D38" s="23"/>
      <c r="E38" s="53" t="s">
        <v>62</v>
      </c>
      <c r="F38" s="35" t="s">
        <v>63</v>
      </c>
    </row>
    <row r="39" spans="1:6" ht="19.5" customHeight="1">
      <c r="A39" s="45" t="s">
        <v>21</v>
      </c>
      <c r="B39" s="46" t="s">
        <v>66</v>
      </c>
      <c r="C39" s="47" t="s">
        <v>64</v>
      </c>
      <c r="D39" s="26"/>
      <c r="E39" s="48" t="s">
        <v>65</v>
      </c>
      <c r="F39" s="49" t="s">
        <v>67</v>
      </c>
    </row>
    <row r="40" spans="1:6" ht="19.5" customHeight="1" thickBot="1">
      <c r="A40" s="43" t="s">
        <v>21</v>
      </c>
      <c r="B40" s="40" t="s">
        <v>68</v>
      </c>
      <c r="C40" s="37" t="s">
        <v>69</v>
      </c>
      <c r="D40" s="26"/>
      <c r="E40" s="36"/>
      <c r="F40" s="37"/>
    </row>
    <row r="41" spans="1:6" ht="19.5" customHeight="1" thickBot="1">
      <c r="A41" s="54" t="s">
        <v>70</v>
      </c>
      <c r="B41" s="55" t="s">
        <v>31</v>
      </c>
      <c r="C41" s="56" t="s">
        <v>74</v>
      </c>
      <c r="D41" s="26"/>
      <c r="E41" s="57" t="s">
        <v>71</v>
      </c>
      <c r="F41" s="56" t="s">
        <v>72</v>
      </c>
    </row>
    <row r="42" spans="1:6" ht="19.5" customHeight="1">
      <c r="A42" s="34" t="s">
        <v>73</v>
      </c>
      <c r="B42" s="32" t="s">
        <v>71</v>
      </c>
      <c r="C42" s="35" t="s">
        <v>74</v>
      </c>
      <c r="D42" s="26"/>
      <c r="E42" s="34" t="s">
        <v>35</v>
      </c>
      <c r="F42" s="35" t="s">
        <v>53</v>
      </c>
    </row>
    <row r="43" spans="1:6" ht="19.5" customHeight="1" thickBot="1">
      <c r="A43" s="58" t="s">
        <v>21</v>
      </c>
      <c r="B43" s="59" t="s">
        <v>17</v>
      </c>
      <c r="C43" s="60" t="s">
        <v>78</v>
      </c>
      <c r="D43" s="26"/>
      <c r="E43" s="61" t="s">
        <v>76</v>
      </c>
      <c r="F43" s="60" t="s">
        <v>77</v>
      </c>
    </row>
    <row r="44" spans="1:6" ht="19.5" customHeight="1">
      <c r="A44" s="64" t="s">
        <v>79</v>
      </c>
      <c r="B44" s="66" t="s">
        <v>81</v>
      </c>
      <c r="C44" s="65" t="s">
        <v>82</v>
      </c>
      <c r="D44" s="26"/>
      <c r="E44" s="30" t="s">
        <v>80</v>
      </c>
      <c r="F44" s="31" t="s">
        <v>63</v>
      </c>
    </row>
    <row r="45" spans="1:6" ht="19.5" customHeight="1">
      <c r="A45" s="62" t="s">
        <v>21</v>
      </c>
      <c r="B45" s="46" t="s">
        <v>83</v>
      </c>
      <c r="C45" s="63" t="s">
        <v>53</v>
      </c>
      <c r="D45" s="26"/>
      <c r="E45" s="45" t="s">
        <v>86</v>
      </c>
      <c r="F45" s="47" t="s">
        <v>60</v>
      </c>
    </row>
    <row r="46" spans="1:6" ht="19.5" customHeight="1">
      <c r="A46" s="45" t="s">
        <v>21</v>
      </c>
      <c r="B46" s="46" t="s">
        <v>84</v>
      </c>
      <c r="C46" s="47" t="s">
        <v>87</v>
      </c>
      <c r="D46" s="26"/>
      <c r="E46" s="45" t="s">
        <v>85</v>
      </c>
      <c r="F46" s="47" t="s">
        <v>38</v>
      </c>
    </row>
    <row r="47" spans="1:6" ht="19.5" customHeight="1" thickBot="1">
      <c r="A47" s="48" t="s">
        <v>21</v>
      </c>
      <c r="B47" s="67"/>
      <c r="C47" s="49"/>
      <c r="D47" s="26"/>
      <c r="E47" s="48" t="s">
        <v>88</v>
      </c>
      <c r="F47" s="68" t="s">
        <v>74</v>
      </c>
    </row>
    <row r="48" spans="1:6" ht="15">
      <c r="A48" s="34" t="s">
        <v>89</v>
      </c>
      <c r="B48" s="32" t="s">
        <v>81</v>
      </c>
      <c r="C48" s="35" t="s">
        <v>91</v>
      </c>
      <c r="D48" s="26"/>
      <c r="E48" s="34" t="s">
        <v>80</v>
      </c>
      <c r="F48" s="35" t="s">
        <v>90</v>
      </c>
    </row>
    <row r="49" spans="1:6" ht="15">
      <c r="A49" s="62" t="s">
        <v>21</v>
      </c>
      <c r="B49" s="46" t="s">
        <v>83</v>
      </c>
      <c r="C49" s="63" t="s">
        <v>94</v>
      </c>
      <c r="D49" s="26"/>
      <c r="E49" s="45" t="s">
        <v>86</v>
      </c>
      <c r="F49" s="47" t="s">
        <v>93</v>
      </c>
    </row>
    <row r="50" spans="1:6" ht="15">
      <c r="A50" s="62" t="s">
        <v>21</v>
      </c>
      <c r="B50" s="46" t="s">
        <v>92</v>
      </c>
      <c r="C50" s="63" t="s">
        <v>95</v>
      </c>
      <c r="D50" s="26"/>
      <c r="E50" s="45" t="s">
        <v>85</v>
      </c>
      <c r="F50" s="47" t="s">
        <v>60</v>
      </c>
    </row>
    <row r="51" spans="1:6" ht="15.75" thickBot="1">
      <c r="A51" s="72" t="s">
        <v>21</v>
      </c>
      <c r="B51" s="67"/>
      <c r="C51" s="68"/>
      <c r="D51" s="26"/>
      <c r="E51" s="48" t="s">
        <v>88</v>
      </c>
      <c r="F51" s="49" t="s">
        <v>96</v>
      </c>
    </row>
    <row r="52" spans="1:6" ht="15.75" customHeight="1">
      <c r="A52" s="34" t="s">
        <v>97</v>
      </c>
      <c r="B52" s="32" t="s">
        <v>61</v>
      </c>
      <c r="C52" s="35" t="s">
        <v>99</v>
      </c>
      <c r="D52" s="26"/>
      <c r="E52" s="34" t="s">
        <v>98</v>
      </c>
      <c r="F52" s="35" t="s">
        <v>100</v>
      </c>
    </row>
    <row r="53" spans="1:6" ht="18">
      <c r="A53" s="45" t="s">
        <v>21</v>
      </c>
      <c r="B53" s="46" t="s">
        <v>101</v>
      </c>
      <c r="C53" s="47" t="s">
        <v>103</v>
      </c>
      <c r="D53" s="26"/>
      <c r="E53" s="45" t="s">
        <v>83</v>
      </c>
      <c r="F53" s="47" t="s">
        <v>60</v>
      </c>
    </row>
    <row r="54" spans="1:6" ht="18.75" thickBot="1">
      <c r="A54" s="48" t="s">
        <v>21</v>
      </c>
      <c r="B54" s="67" t="s">
        <v>85</v>
      </c>
      <c r="C54" s="49" t="s">
        <v>99</v>
      </c>
      <c r="D54" s="26"/>
      <c r="E54" s="48" t="s">
        <v>102</v>
      </c>
      <c r="F54" s="49" t="s">
        <v>100</v>
      </c>
    </row>
    <row r="55" spans="1:6" ht="18" customHeight="1" thickBot="1">
      <c r="A55" s="75" t="s">
        <v>104</v>
      </c>
      <c r="B55" s="76" t="s">
        <v>46</v>
      </c>
      <c r="C55" s="77" t="s">
        <v>99</v>
      </c>
      <c r="D55" s="26"/>
      <c r="E55" s="75" t="s">
        <v>48</v>
      </c>
      <c r="F55" s="77" t="s">
        <v>105</v>
      </c>
    </row>
    <row r="56" spans="1:6" ht="15">
      <c r="A56" s="75" t="s">
        <v>106</v>
      </c>
      <c r="B56" s="76" t="s">
        <v>107</v>
      </c>
      <c r="C56" s="77" t="s">
        <v>63</v>
      </c>
      <c r="D56" s="26"/>
      <c r="E56" s="75" t="s">
        <v>29</v>
      </c>
      <c r="F56" s="77" t="s">
        <v>63</v>
      </c>
    </row>
    <row r="57" spans="1:6" ht="18.75" thickBot="1">
      <c r="A57" s="72" t="s">
        <v>21</v>
      </c>
      <c r="B57" s="67" t="s">
        <v>83</v>
      </c>
      <c r="C57" s="68" t="s">
        <v>74</v>
      </c>
      <c r="D57" s="26"/>
      <c r="E57" s="48" t="s">
        <v>108</v>
      </c>
      <c r="F57" s="49" t="s">
        <v>109</v>
      </c>
    </row>
    <row r="58" spans="1:6" ht="19.5" customHeight="1">
      <c r="A58" s="75" t="s">
        <v>110</v>
      </c>
      <c r="B58" s="76" t="s">
        <v>111</v>
      </c>
      <c r="C58" s="77" t="s">
        <v>47</v>
      </c>
      <c r="D58" s="26"/>
      <c r="E58" s="75" t="s">
        <v>112</v>
      </c>
      <c r="F58" s="77" t="s">
        <v>47</v>
      </c>
    </row>
    <row r="59" spans="1:6" ht="18.75" thickBot="1">
      <c r="A59" s="48" t="s">
        <v>21</v>
      </c>
      <c r="B59" s="67" t="s">
        <v>101</v>
      </c>
      <c r="C59" s="49" t="s">
        <v>113</v>
      </c>
      <c r="D59" s="26"/>
      <c r="E59" s="48" t="s">
        <v>83</v>
      </c>
      <c r="F59" s="49" t="s">
        <v>64</v>
      </c>
    </row>
    <row r="60" spans="1:6" ht="19.5" customHeight="1">
      <c r="A60" s="75" t="s">
        <v>114</v>
      </c>
      <c r="B60" s="76" t="s">
        <v>81</v>
      </c>
      <c r="C60" s="77" t="s">
        <v>94</v>
      </c>
      <c r="D60" s="26"/>
      <c r="E60" s="75" t="s">
        <v>80</v>
      </c>
      <c r="F60" s="77" t="s">
        <v>30</v>
      </c>
    </row>
    <row r="61" spans="1:6" ht="19.5" customHeight="1" thickBot="1">
      <c r="A61" s="48" t="s">
        <v>21</v>
      </c>
      <c r="B61" s="67" t="s">
        <v>83</v>
      </c>
      <c r="C61" s="49" t="s">
        <v>115</v>
      </c>
      <c r="D61" s="26"/>
      <c r="E61" s="48" t="s">
        <v>108</v>
      </c>
      <c r="F61" s="49" t="s">
        <v>38</v>
      </c>
    </row>
    <row r="62" spans="1:6" ht="19.5" customHeight="1" thickBot="1">
      <c r="A62" s="75" t="s">
        <v>116</v>
      </c>
      <c r="B62" s="76" t="s">
        <v>111</v>
      </c>
      <c r="C62" s="77" t="s">
        <v>63</v>
      </c>
      <c r="D62" s="26"/>
      <c r="E62" s="75" t="s">
        <v>112</v>
      </c>
      <c r="F62" s="77" t="s">
        <v>117</v>
      </c>
    </row>
    <row r="63" spans="1:6" ht="21" customHeight="1" thickBot="1">
      <c r="A63" s="75" t="s">
        <v>118</v>
      </c>
      <c r="B63" s="76" t="s">
        <v>119</v>
      </c>
      <c r="C63" s="77" t="s">
        <v>18</v>
      </c>
      <c r="D63" s="26"/>
      <c r="E63" s="75" t="s">
        <v>120</v>
      </c>
      <c r="F63" s="77" t="s">
        <v>63</v>
      </c>
    </row>
    <row r="64" spans="1:6" ht="19.5" customHeight="1" thickBot="1">
      <c r="A64" s="75" t="s">
        <v>124</v>
      </c>
      <c r="B64" s="76" t="s">
        <v>120</v>
      </c>
      <c r="C64" s="77" t="s">
        <v>91</v>
      </c>
      <c r="D64" s="26"/>
      <c r="E64" s="75" t="s">
        <v>119</v>
      </c>
      <c r="F64" s="77" t="s">
        <v>125</v>
      </c>
    </row>
    <row r="65" spans="1:6" ht="19.5" customHeight="1">
      <c r="A65" s="75" t="s">
        <v>126</v>
      </c>
      <c r="B65" s="76" t="s">
        <v>81</v>
      </c>
      <c r="C65" s="77" t="s">
        <v>25</v>
      </c>
      <c r="D65" s="26"/>
      <c r="E65" s="75" t="s">
        <v>127</v>
      </c>
      <c r="F65" s="77" t="s">
        <v>128</v>
      </c>
    </row>
    <row r="66" spans="1:6" ht="45">
      <c r="A66" s="83" t="s">
        <v>126</v>
      </c>
      <c r="B66" s="84" t="s">
        <v>130</v>
      </c>
      <c r="C66" s="85" t="s">
        <v>34</v>
      </c>
      <c r="D66" s="86"/>
      <c r="E66" s="96" t="s">
        <v>131</v>
      </c>
      <c r="F66" s="85" t="s">
        <v>18</v>
      </c>
    </row>
    <row r="67" spans="1:6" ht="48.75" thickBot="1">
      <c r="A67" s="83" t="s">
        <v>126</v>
      </c>
      <c r="B67" s="84" t="s">
        <v>132</v>
      </c>
      <c r="C67" s="85" t="s">
        <v>74</v>
      </c>
      <c r="D67" s="86"/>
      <c r="E67" s="97"/>
      <c r="F67" s="95"/>
    </row>
    <row r="68" spans="1:6" ht="19.5" customHeight="1">
      <c r="A68" s="34" t="s">
        <v>133</v>
      </c>
      <c r="B68" s="32" t="s">
        <v>43</v>
      </c>
      <c r="C68" s="35" t="s">
        <v>135</v>
      </c>
      <c r="D68" s="26"/>
      <c r="E68" s="34" t="s">
        <v>134</v>
      </c>
      <c r="F68" s="35" t="s">
        <v>18</v>
      </c>
    </row>
    <row r="69" spans="1:6" ht="33">
      <c r="A69" s="48" t="s">
        <v>133</v>
      </c>
      <c r="B69" s="88" t="s">
        <v>136</v>
      </c>
      <c r="C69" s="49" t="s">
        <v>53</v>
      </c>
      <c r="D69" s="26"/>
      <c r="E69" s="87" t="s">
        <v>137</v>
      </c>
      <c r="F69" s="65" t="s">
        <v>15</v>
      </c>
    </row>
    <row r="70" spans="1:6" ht="30.75" thickBot="1">
      <c r="A70" s="36"/>
      <c r="B70" s="90"/>
      <c r="C70" s="37"/>
      <c r="D70" s="26"/>
      <c r="E70" s="89" t="s">
        <v>138</v>
      </c>
      <c r="F70" s="60" t="s">
        <v>36</v>
      </c>
    </row>
    <row r="71" spans="1:6" ht="30.75" customHeight="1">
      <c r="A71" s="34" t="s">
        <v>139</v>
      </c>
      <c r="B71" s="91" t="s">
        <v>81</v>
      </c>
      <c r="C71" s="31" t="s">
        <v>99</v>
      </c>
      <c r="D71" s="26"/>
      <c r="E71" s="93" t="s">
        <v>80</v>
      </c>
      <c r="F71" s="31" t="s">
        <v>30</v>
      </c>
    </row>
    <row r="72" spans="1:6" ht="33">
      <c r="A72" s="83"/>
      <c r="B72" s="92" t="s">
        <v>136</v>
      </c>
      <c r="C72" s="47" t="s">
        <v>143</v>
      </c>
      <c r="D72" s="26"/>
      <c r="E72" s="94" t="s">
        <v>141</v>
      </c>
      <c r="F72" s="47" t="s">
        <v>40</v>
      </c>
    </row>
    <row r="73" spans="1:6" ht="30.75" thickBot="1">
      <c r="A73" s="98" t="s">
        <v>139</v>
      </c>
      <c r="B73" s="99" t="s">
        <v>140</v>
      </c>
      <c r="C73" s="31" t="s">
        <v>94</v>
      </c>
      <c r="D73" s="26"/>
      <c r="E73" s="103" t="s">
        <v>138</v>
      </c>
      <c r="F73" s="49" t="s">
        <v>142</v>
      </c>
    </row>
    <row r="74" spans="1:6" ht="19.5" customHeight="1" thickBot="1">
      <c r="A74" s="75" t="s">
        <v>144</v>
      </c>
      <c r="B74" s="76" t="s">
        <v>80</v>
      </c>
      <c r="C74" s="77" t="s">
        <v>38</v>
      </c>
      <c r="D74" s="26"/>
      <c r="E74" s="75" t="s">
        <v>81</v>
      </c>
      <c r="F74" s="77" t="s">
        <v>74</v>
      </c>
    </row>
    <row r="75" spans="1:6" ht="19.5" customHeight="1" thickBot="1">
      <c r="A75" s="75" t="s">
        <v>146</v>
      </c>
      <c r="B75" s="76" t="s">
        <v>75</v>
      </c>
      <c r="C75" s="77" t="s">
        <v>149</v>
      </c>
      <c r="D75" s="26"/>
      <c r="E75" s="75" t="s">
        <v>147</v>
      </c>
      <c r="F75" s="77" t="s">
        <v>77</v>
      </c>
    </row>
    <row r="76" spans="1:6" ht="15.75" thickBot="1">
      <c r="A76" s="100" t="s">
        <v>150</v>
      </c>
      <c r="B76" s="101" t="s">
        <v>151</v>
      </c>
      <c r="C76" s="102"/>
      <c r="D76" s="26"/>
      <c r="E76" s="100" t="s">
        <v>42</v>
      </c>
      <c r="F76" s="102"/>
    </row>
    <row r="77" spans="1:6" ht="15.75" thickTop="1">
      <c r="A77" s="2"/>
      <c r="B77" s="2"/>
      <c r="C77" s="3"/>
      <c r="D77" s="2"/>
      <c r="E77" s="2"/>
      <c r="F77" s="3"/>
    </row>
    <row r="78" spans="1:6" ht="15">
      <c r="A78" s="2"/>
      <c r="B78" s="2"/>
      <c r="C78" s="3"/>
      <c r="D78" s="2"/>
      <c r="E78" s="2"/>
      <c r="F78" s="3"/>
    </row>
    <row r="79" spans="1:6" ht="15">
      <c r="A79" s="2"/>
      <c r="B79" s="2"/>
      <c r="C79" s="3"/>
      <c r="D79" s="2"/>
      <c r="E79" s="2"/>
      <c r="F79" s="3"/>
    </row>
    <row r="80" spans="1:6" ht="15">
      <c r="A80" s="2"/>
      <c r="B80" s="2"/>
      <c r="C80" s="3"/>
      <c r="D80" s="2"/>
      <c r="E80" s="2"/>
      <c r="F80" s="3"/>
    </row>
    <row r="81" spans="1:6" ht="15">
      <c r="A81" s="2"/>
      <c r="B81" s="2"/>
      <c r="C81" s="3"/>
      <c r="D81" s="2"/>
      <c r="E81" s="2"/>
      <c r="F81" s="3"/>
    </row>
    <row r="82" spans="1:6" ht="15">
      <c r="A82" s="2"/>
      <c r="B82" s="2"/>
      <c r="C82" s="3"/>
      <c r="D82" s="2"/>
      <c r="E82" s="2"/>
      <c r="F82" s="3"/>
    </row>
    <row r="83" spans="1:6" ht="15">
      <c r="A83" s="2"/>
      <c r="B83" s="2"/>
      <c r="C83" s="3"/>
      <c r="D83" s="2"/>
      <c r="E83" s="2"/>
      <c r="F83" s="3"/>
    </row>
    <row r="84" spans="1:6" ht="15">
      <c r="A84" s="2"/>
      <c r="B84" s="2"/>
      <c r="C84" s="3"/>
      <c r="D84" s="2"/>
      <c r="E84" s="2"/>
      <c r="F84" s="3"/>
    </row>
    <row r="85" spans="1:6" ht="15">
      <c r="A85" s="2"/>
      <c r="B85" s="2"/>
      <c r="C85" s="3"/>
      <c r="D85" s="2"/>
      <c r="E85" s="2"/>
      <c r="F85" s="3"/>
    </row>
    <row r="86" spans="1:6" ht="15">
      <c r="A86" s="2"/>
      <c r="B86" s="2"/>
      <c r="C86" s="3"/>
      <c r="D86" s="2"/>
      <c r="E86" s="2"/>
      <c r="F86" s="3"/>
    </row>
    <row r="87" spans="1:6" ht="15">
      <c r="A87" s="2"/>
      <c r="B87" s="2"/>
      <c r="C87" s="3"/>
      <c r="D87" s="2"/>
      <c r="E87" s="2"/>
      <c r="F87" s="3"/>
    </row>
    <row r="88" spans="1:6" ht="15">
      <c r="A88" s="2"/>
      <c r="B88" s="2"/>
      <c r="C88" s="3"/>
      <c r="D88" s="2"/>
      <c r="E88" s="2"/>
      <c r="F88" s="3"/>
    </row>
    <row r="89" spans="1:6" ht="15">
      <c r="A89" s="2"/>
      <c r="B89" s="2"/>
      <c r="C89" s="3"/>
      <c r="D89" s="2"/>
      <c r="E89" s="2"/>
      <c r="F89" s="3"/>
    </row>
    <row r="90" spans="1:6" ht="15">
      <c r="A90" s="2"/>
      <c r="B90" s="2"/>
      <c r="C90" s="3"/>
      <c r="D90" s="2"/>
      <c r="E90" s="2"/>
      <c r="F90" s="3"/>
    </row>
    <row r="91" spans="1:6" ht="15">
      <c r="A91" s="2"/>
      <c r="B91" s="2"/>
      <c r="C91" s="3"/>
      <c r="D91" s="2"/>
      <c r="E91" s="2"/>
      <c r="F91" s="3"/>
    </row>
    <row r="92" spans="1:6" ht="15">
      <c r="A92" s="2"/>
      <c r="B92" s="2"/>
      <c r="C92" s="3"/>
      <c r="D92" s="2"/>
      <c r="E92" s="2"/>
      <c r="F92" s="3"/>
    </row>
    <row r="93" spans="1:6" ht="15">
      <c r="A93" s="2"/>
      <c r="B93" s="2"/>
      <c r="C93" s="3"/>
      <c r="D93" s="2"/>
      <c r="E93" s="2"/>
      <c r="F93" s="3"/>
    </row>
    <row r="94" spans="1:6" ht="15">
      <c r="A94" s="2"/>
      <c r="B94" s="2"/>
      <c r="C94" s="3"/>
      <c r="D94" s="2"/>
      <c r="E94" s="2"/>
      <c r="F94" s="3"/>
    </row>
    <row r="95" spans="1:6" ht="15">
      <c r="A95" s="2"/>
      <c r="B95" s="2"/>
      <c r="C95" s="2"/>
      <c r="D95" s="2"/>
      <c r="E95" s="2"/>
      <c r="F95" s="3"/>
    </row>
    <row r="96" spans="1:6" ht="15">
      <c r="A96" s="2"/>
      <c r="B96" s="2"/>
      <c r="C96" s="2"/>
      <c r="D96" s="2"/>
      <c r="E96" s="2"/>
      <c r="F96" s="3"/>
    </row>
    <row r="97" spans="1:6" ht="15">
      <c r="A97" s="2"/>
      <c r="B97" s="2"/>
      <c r="C97" s="2"/>
      <c r="D97" s="2"/>
      <c r="E97" s="2"/>
      <c r="F97" s="3"/>
    </row>
    <row r="98" spans="1:6" ht="15">
      <c r="A98" s="2"/>
      <c r="B98" s="2"/>
      <c r="C98" s="2"/>
      <c r="D98" s="2"/>
      <c r="E98" s="2"/>
      <c r="F98" s="3"/>
    </row>
    <row r="99" spans="1:6" ht="15">
      <c r="A99" s="2"/>
      <c r="B99" s="2"/>
      <c r="C99" s="2"/>
      <c r="D99" s="2"/>
      <c r="E99" s="2"/>
      <c r="F99" s="3"/>
    </row>
    <row r="100" spans="1:6" ht="15">
      <c r="A100" s="2"/>
      <c r="B100" s="2"/>
      <c r="C100" s="2"/>
      <c r="D100" s="2"/>
      <c r="E100" s="2"/>
      <c r="F100" s="3"/>
    </row>
    <row r="101" spans="1:6" ht="15">
      <c r="A101" s="2"/>
      <c r="B101" s="2"/>
      <c r="C101" s="2"/>
      <c r="D101" s="2"/>
      <c r="E101" s="2"/>
      <c r="F101" s="3"/>
    </row>
    <row r="102" spans="1:6" ht="15">
      <c r="A102" s="2"/>
      <c r="B102" s="2"/>
      <c r="C102" s="2"/>
      <c r="D102" s="2"/>
      <c r="E102" s="2"/>
      <c r="F102" s="3"/>
    </row>
    <row r="103" spans="1:6" ht="15">
      <c r="A103" s="2"/>
      <c r="B103" s="2"/>
      <c r="C103" s="2"/>
      <c r="D103" s="2"/>
      <c r="E103" s="2"/>
      <c r="F103" s="3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</sheetData>
  <sheetProtection/>
  <printOptions horizontalCentered="1"/>
  <pageMargins left="0.2755905511811024" right="0.5118110236220472" top="0.35433070866141736" bottom="0.2755905511811024" header="0.2755905511811024" footer="0.15748031496062992"/>
  <pageSetup fitToHeight="1" fitToWidth="1" horizontalDpi="360" verticalDpi="360" orientation="portrait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HERNANDEZ CARCELES, ANTONIO (pub1046)</cp:lastModifiedBy>
  <cp:lastPrinted>2017-06-07T09:32:58Z</cp:lastPrinted>
  <dcterms:modified xsi:type="dcterms:W3CDTF">2017-07-12T13:27:06Z</dcterms:modified>
  <cp:category/>
  <cp:version/>
  <cp:contentType/>
  <cp:contentStatus/>
</cp:coreProperties>
</file>